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10545"/>
  </bookViews>
  <sheets>
    <sheet name="PascalsTriangle" sheetId="1" r:id="rId1"/>
    <sheet name="Fibonnacci" sheetId="2" r:id="rId2"/>
    <sheet name="NumberSets" sheetId="4" r:id="rId3"/>
  </sheets>
  <calcPr calcId="145621"/>
</workbook>
</file>

<file path=xl/calcChain.xml><?xml version="1.0" encoding="utf-8"?>
<calcChain xmlns="http://schemas.openxmlformats.org/spreadsheetml/2006/main">
  <c r="K17" i="4" l="1"/>
  <c r="AF16" i="4"/>
  <c r="X16" i="4"/>
  <c r="W17" i="4" s="1"/>
  <c r="V18" i="4" s="1"/>
  <c r="U19" i="4" s="1"/>
  <c r="T20" i="4" s="1"/>
  <c r="V16" i="4"/>
  <c r="U17" i="4" s="1"/>
  <c r="T18" i="4" s="1"/>
  <c r="S19" i="4" s="1"/>
  <c r="R16" i="4"/>
  <c r="Q17" i="4" s="1"/>
  <c r="P16" i="4"/>
  <c r="O17" i="4" s="1"/>
  <c r="N18" i="4" s="1"/>
  <c r="M19" i="4" s="1"/>
  <c r="N16" i="4"/>
  <c r="M17" i="4" s="1"/>
  <c r="L18" i="4" s="1"/>
  <c r="L16" i="4"/>
  <c r="J16" i="4"/>
  <c r="AC15" i="4"/>
  <c r="AD16" i="4" s="1"/>
  <c r="AA15" i="4"/>
  <c r="Y15" i="4"/>
  <c r="Z16" i="4" s="1"/>
  <c r="Y17" i="4" s="1"/>
  <c r="U15" i="4"/>
  <c r="T16" i="4" s="1"/>
  <c r="S17" i="4" s="1"/>
  <c r="R18" i="4" s="1"/>
  <c r="AN14" i="4"/>
  <c r="AN13" i="4"/>
  <c r="AN12" i="4"/>
  <c r="AN11" i="4"/>
  <c r="AN10" i="4"/>
  <c r="AN9" i="4"/>
  <c r="AN8" i="4"/>
  <c r="AN7" i="4"/>
  <c r="U5" i="4"/>
  <c r="T6" i="4" s="1"/>
  <c r="D3" i="2"/>
  <c r="H6" i="2"/>
  <c r="G6" i="2"/>
  <c r="G5" i="2"/>
  <c r="F5" i="2"/>
  <c r="F4" i="2"/>
  <c r="E4" i="2"/>
  <c r="C2" i="2"/>
  <c r="E3" i="2"/>
  <c r="D2" i="2"/>
  <c r="C1" i="2"/>
  <c r="H18" i="1"/>
  <c r="AN14" i="1"/>
  <c r="AF16" i="1"/>
  <c r="AG17" i="1" s="1"/>
  <c r="AH18" i="1" s="1"/>
  <c r="R16" i="1"/>
  <c r="P16" i="1"/>
  <c r="N16" i="1"/>
  <c r="L16" i="1"/>
  <c r="J16" i="1"/>
  <c r="I17" i="1" s="1"/>
  <c r="U5" i="1"/>
  <c r="V6" i="1" s="1"/>
  <c r="U15" i="1"/>
  <c r="AC15" i="1"/>
  <c r="AD16" i="1" s="1"/>
  <c r="AA15" i="1"/>
  <c r="Y15" i="1"/>
  <c r="X16" i="1" s="1"/>
  <c r="AN13" i="1"/>
  <c r="AN12" i="1"/>
  <c r="AN11" i="1"/>
  <c r="AN10" i="1"/>
  <c r="AN9" i="1"/>
  <c r="AN8" i="1"/>
  <c r="AN7" i="1"/>
  <c r="AN5" i="1"/>
  <c r="AN6" i="4" l="1"/>
  <c r="X18" i="4"/>
  <c r="W19" i="4" s="1"/>
  <c r="V20" i="4" s="1"/>
  <c r="U21" i="4" s="1"/>
  <c r="AE17" i="4"/>
  <c r="P18" i="4"/>
  <c r="O19" i="4" s="1"/>
  <c r="N20" i="4" s="1"/>
  <c r="J18" i="4"/>
  <c r="AN5" i="4"/>
  <c r="AN15" i="4"/>
  <c r="V6" i="4"/>
  <c r="AB16" i="4"/>
  <c r="AA17" i="4" s="1"/>
  <c r="Z18" i="4" s="1"/>
  <c r="Y19" i="4" s="1"/>
  <c r="X20" i="4" s="1"/>
  <c r="W21" i="4" s="1"/>
  <c r="I17" i="4"/>
  <c r="AG17" i="4"/>
  <c r="AI19" i="1"/>
  <c r="AJ20" i="1" s="1"/>
  <c r="AK21" i="1" s="1"/>
  <c r="Q17" i="1"/>
  <c r="AN15" i="1"/>
  <c r="G19" i="1"/>
  <c r="Z16" i="1"/>
  <c r="Y17" i="1" s="1"/>
  <c r="T6" i="1"/>
  <c r="AN6" i="1" s="1"/>
  <c r="M17" i="1"/>
  <c r="K17" i="1"/>
  <c r="J18" i="1" s="1"/>
  <c r="I19" i="1" s="1"/>
  <c r="O17" i="1"/>
  <c r="N18" i="1" s="1"/>
  <c r="AE17" i="1"/>
  <c r="T16" i="1"/>
  <c r="S17" i="1" s="1"/>
  <c r="AB16" i="1"/>
  <c r="V16" i="1"/>
  <c r="AN16" i="4" l="1"/>
  <c r="H18" i="4"/>
  <c r="Q19" i="4"/>
  <c r="AH18" i="4"/>
  <c r="AF18" i="4"/>
  <c r="I19" i="4"/>
  <c r="AC17" i="4"/>
  <c r="AB18" i="4" s="1"/>
  <c r="AA19" i="4" s="1"/>
  <c r="Z20" i="4" s="1"/>
  <c r="Y21" i="4" s="1"/>
  <c r="K19" i="4"/>
  <c r="M19" i="1"/>
  <c r="L20" i="1" s="1"/>
  <c r="AA17" i="1"/>
  <c r="Z18" i="1" s="1"/>
  <c r="H20" i="1"/>
  <c r="P18" i="1"/>
  <c r="O19" i="1" s="1"/>
  <c r="N20" i="1" s="1"/>
  <c r="R18" i="1"/>
  <c r="L18" i="1"/>
  <c r="K19" i="1" s="1"/>
  <c r="J20" i="1" s="1"/>
  <c r="AF18" i="1"/>
  <c r="F20" i="1"/>
  <c r="U17" i="1"/>
  <c r="T18" i="1" s="1"/>
  <c r="W17" i="1"/>
  <c r="V18" i="1" s="1"/>
  <c r="U19" i="1" s="1"/>
  <c r="AC17" i="1"/>
  <c r="AD18" i="1" s="1"/>
  <c r="AN16" i="1"/>
  <c r="AI19" i="4" l="1"/>
  <c r="AG19" i="4"/>
  <c r="AD18" i="4"/>
  <c r="AC19" i="4" s="1"/>
  <c r="AB20" i="4" s="1"/>
  <c r="AA21" i="4" s="1"/>
  <c r="P20" i="4"/>
  <c r="O21" i="4" s="1"/>
  <c r="R20" i="4"/>
  <c r="G19" i="4"/>
  <c r="AN18" i="4"/>
  <c r="J20" i="4"/>
  <c r="L20" i="4"/>
  <c r="AE19" i="4"/>
  <c r="AD20" i="4" s="1"/>
  <c r="AC21" i="4" s="1"/>
  <c r="AN17" i="4"/>
  <c r="I21" i="1"/>
  <c r="X18" i="1"/>
  <c r="W19" i="1" s="1"/>
  <c r="V20" i="1" s="1"/>
  <c r="Q19" i="1"/>
  <c r="P20" i="1" s="1"/>
  <c r="O21" i="1" s="1"/>
  <c r="E21" i="1"/>
  <c r="S19" i="1"/>
  <c r="R20" i="1" s="1"/>
  <c r="Q21" i="1" s="1"/>
  <c r="G21" i="1"/>
  <c r="AE19" i="1"/>
  <c r="AG19" i="1"/>
  <c r="AB18" i="1"/>
  <c r="AA19" i="1" s="1"/>
  <c r="M21" i="1"/>
  <c r="K21" i="1"/>
  <c r="AN17" i="1"/>
  <c r="Q21" i="4" l="1"/>
  <c r="S21" i="4"/>
  <c r="AH20" i="4"/>
  <c r="AJ20" i="4"/>
  <c r="F20" i="4"/>
  <c r="AN19" i="4"/>
  <c r="M21" i="4"/>
  <c r="K21" i="4"/>
  <c r="H20" i="4"/>
  <c r="G21" i="4" s="1"/>
  <c r="AF20" i="4"/>
  <c r="AE21" i="4" s="1"/>
  <c r="AN18" i="1"/>
  <c r="Y19" i="1"/>
  <c r="X20" i="1" s="1"/>
  <c r="W21" i="1" s="1"/>
  <c r="AC19" i="1"/>
  <c r="AB20" i="1" s="1"/>
  <c r="AF20" i="1"/>
  <c r="AH20" i="1"/>
  <c r="T20" i="1"/>
  <c r="AN19" i="1"/>
  <c r="E21" i="4" l="1"/>
  <c r="AN20" i="4"/>
  <c r="AK21" i="4"/>
  <c r="AI21" i="4"/>
  <c r="I21" i="4"/>
  <c r="AG21" i="4"/>
  <c r="AA21" i="1"/>
  <c r="AE21" i="1"/>
  <c r="Z20" i="1"/>
  <c r="Y21" i="1" s="1"/>
  <c r="AD20" i="1"/>
  <c r="AC21" i="1" s="1"/>
  <c r="U21" i="1"/>
  <c r="S21" i="1"/>
  <c r="AG21" i="1"/>
  <c r="AI21" i="1"/>
  <c r="AN21" i="4" l="1"/>
  <c r="AN20" i="1"/>
  <c r="AN2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1" fillId="14" borderId="0" xfId="0" applyFont="1" applyFill="1" applyAlignment="1">
      <alignment horizontal="left"/>
    </xf>
    <xf numFmtId="0" fontId="0" fillId="1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21"/>
  <sheetViews>
    <sheetView tabSelected="1" topLeftCell="B1" zoomScaleNormal="100" workbookViewId="0">
      <selection activeCell="B1" sqref="B1"/>
    </sheetView>
  </sheetViews>
  <sheetFormatPr defaultRowHeight="15" x14ac:dyDescent="0.25"/>
  <cols>
    <col min="1" max="1" width="9.140625" style="1"/>
    <col min="2" max="2" width="3.5703125" style="1" bestFit="1" customWidth="1"/>
    <col min="3" max="4" width="2.42578125" style="1" bestFit="1" customWidth="1"/>
    <col min="5" max="6" width="3.5703125" style="1" bestFit="1" customWidth="1"/>
    <col min="7" max="10" width="4.7109375" style="1" bestFit="1" customWidth="1"/>
    <col min="11" max="14" width="5.85546875" style="1" bestFit="1" customWidth="1"/>
    <col min="15" max="27" width="7" style="1" bestFit="1" customWidth="1"/>
    <col min="28" max="31" width="5.85546875" style="1" bestFit="1" customWidth="1"/>
    <col min="32" max="35" width="4.7109375" style="1" bestFit="1" customWidth="1"/>
    <col min="36" max="37" width="3.5703125" style="1" bestFit="1" customWidth="1"/>
    <col min="38" max="39" width="2.42578125" style="1" customWidth="1"/>
    <col min="40" max="40" width="8.140625" style="1" bestFit="1" customWidth="1"/>
    <col min="41" max="16384" width="9.140625" style="1"/>
  </cols>
  <sheetData>
    <row r="3" spans="2:40" x14ac:dyDescent="0.25">
      <c r="B3" s="4">
        <v>0</v>
      </c>
      <c r="U3" s="2">
        <v>1</v>
      </c>
      <c r="AN3" s="4">
        <v>1</v>
      </c>
    </row>
    <row r="4" spans="2:40" x14ac:dyDescent="0.25">
      <c r="B4" s="4">
        <v>1</v>
      </c>
      <c r="T4" s="2">
        <v>1</v>
      </c>
      <c r="V4" s="2">
        <v>1</v>
      </c>
      <c r="AN4" s="4">
        <v>2</v>
      </c>
    </row>
    <row r="5" spans="2:40" x14ac:dyDescent="0.25">
      <c r="B5" s="4">
        <v>2</v>
      </c>
      <c r="S5" s="2">
        <v>1</v>
      </c>
      <c r="U5" s="1">
        <f>SUM(V4,T4)</f>
        <v>2</v>
      </c>
      <c r="W5" s="2">
        <v>1</v>
      </c>
      <c r="AN5" s="4">
        <f>SUM(S5:W5)</f>
        <v>4</v>
      </c>
    </row>
    <row r="6" spans="2:40" x14ac:dyDescent="0.25">
      <c r="B6" s="4">
        <v>3</v>
      </c>
      <c r="R6" s="2">
        <v>1</v>
      </c>
      <c r="T6" s="2">
        <f>SUM(U5,S5)</f>
        <v>3</v>
      </c>
      <c r="V6" s="2">
        <f>SUM(W5,U5)</f>
        <v>3</v>
      </c>
      <c r="X6" s="2">
        <v>1</v>
      </c>
      <c r="AN6" s="4">
        <f>SUM(R6:X6)</f>
        <v>8</v>
      </c>
    </row>
    <row r="7" spans="2:40" x14ac:dyDescent="0.25">
      <c r="B7" s="4">
        <v>4</v>
      </c>
      <c r="Q7" s="2">
        <v>1</v>
      </c>
      <c r="S7" s="1">
        <v>4</v>
      </c>
      <c r="U7" s="1">
        <v>6</v>
      </c>
      <c r="W7" s="1">
        <v>4</v>
      </c>
      <c r="Y7" s="2">
        <v>1</v>
      </c>
      <c r="AN7" s="4">
        <f>SUM(Q7:Y7)</f>
        <v>16</v>
      </c>
    </row>
    <row r="8" spans="2:40" x14ac:dyDescent="0.25">
      <c r="B8" s="4">
        <v>5</v>
      </c>
      <c r="P8" s="2">
        <v>1</v>
      </c>
      <c r="R8" s="2">
        <v>5</v>
      </c>
      <c r="T8" s="1">
        <v>10</v>
      </c>
      <c r="V8" s="1">
        <v>10</v>
      </c>
      <c r="X8" s="2">
        <v>5</v>
      </c>
      <c r="Z8" s="2">
        <v>1</v>
      </c>
      <c r="AN8" s="4">
        <f>SUM(P8:Z8)</f>
        <v>32</v>
      </c>
    </row>
    <row r="9" spans="2:40" x14ac:dyDescent="0.25">
      <c r="B9" s="4">
        <v>6</v>
      </c>
      <c r="O9" s="2">
        <v>1</v>
      </c>
      <c r="Q9" s="1">
        <v>6</v>
      </c>
      <c r="S9" s="2">
        <v>15</v>
      </c>
      <c r="U9" s="1">
        <v>20</v>
      </c>
      <c r="W9" s="2">
        <v>15</v>
      </c>
      <c r="Y9" s="1">
        <v>6</v>
      </c>
      <c r="AA9" s="2">
        <v>1</v>
      </c>
      <c r="AN9" s="4">
        <f>SUM(O9:AA9)</f>
        <v>64</v>
      </c>
    </row>
    <row r="10" spans="2:40" x14ac:dyDescent="0.25">
      <c r="B10" s="4">
        <v>7</v>
      </c>
      <c r="N10" s="2">
        <v>1</v>
      </c>
      <c r="P10" s="2">
        <v>7</v>
      </c>
      <c r="R10" s="2">
        <v>21</v>
      </c>
      <c r="T10" s="2">
        <v>35</v>
      </c>
      <c r="V10" s="2">
        <v>35</v>
      </c>
      <c r="X10" s="2">
        <v>21</v>
      </c>
      <c r="Z10" s="2">
        <v>7</v>
      </c>
      <c r="AB10" s="2">
        <v>1</v>
      </c>
      <c r="AN10" s="4">
        <f>SUM(N10:AB10)</f>
        <v>128</v>
      </c>
    </row>
    <row r="11" spans="2:40" x14ac:dyDescent="0.25">
      <c r="B11" s="4">
        <v>8</v>
      </c>
      <c r="M11" s="2">
        <v>1</v>
      </c>
      <c r="O11" s="1">
        <v>8</v>
      </c>
      <c r="Q11" s="1">
        <v>28</v>
      </c>
      <c r="S11" s="1">
        <v>56</v>
      </c>
      <c r="U11" s="1">
        <v>70</v>
      </c>
      <c r="W11" s="1">
        <v>56</v>
      </c>
      <c r="Y11" s="1">
        <v>28</v>
      </c>
      <c r="AA11" s="1">
        <v>8</v>
      </c>
      <c r="AC11" s="2">
        <v>1</v>
      </c>
      <c r="AN11" s="4">
        <f>SUM(M11:AC11)</f>
        <v>256</v>
      </c>
    </row>
    <row r="12" spans="2:40" x14ac:dyDescent="0.25">
      <c r="B12" s="4">
        <v>9</v>
      </c>
      <c r="L12" s="2">
        <v>1</v>
      </c>
      <c r="N12" s="1">
        <v>9</v>
      </c>
      <c r="P12" s="1">
        <v>36</v>
      </c>
      <c r="R12" s="1">
        <v>84</v>
      </c>
      <c r="T12" s="1">
        <v>126</v>
      </c>
      <c r="V12" s="1">
        <v>126</v>
      </c>
      <c r="X12" s="1">
        <v>84</v>
      </c>
      <c r="Z12" s="1">
        <v>36</v>
      </c>
      <c r="AB12" s="1">
        <v>9</v>
      </c>
      <c r="AD12" s="2">
        <v>1</v>
      </c>
      <c r="AN12" s="4">
        <f>SUM(L12:AD12)</f>
        <v>512</v>
      </c>
    </row>
    <row r="13" spans="2:40" x14ac:dyDescent="0.25">
      <c r="B13" s="4">
        <v>10</v>
      </c>
      <c r="K13" s="2">
        <v>1</v>
      </c>
      <c r="M13" s="1">
        <v>10</v>
      </c>
      <c r="O13" s="2">
        <v>45</v>
      </c>
      <c r="Q13" s="1">
        <v>120</v>
      </c>
      <c r="S13" s="1">
        <v>210</v>
      </c>
      <c r="U13" s="1">
        <v>252</v>
      </c>
      <c r="W13" s="1">
        <v>210</v>
      </c>
      <c r="Y13" s="1">
        <v>120</v>
      </c>
      <c r="AA13" s="2">
        <v>45</v>
      </c>
      <c r="AC13" s="1">
        <v>10</v>
      </c>
      <c r="AE13" s="2">
        <v>1</v>
      </c>
      <c r="AF13" s="3"/>
      <c r="AG13" s="3"/>
      <c r="AH13" s="3"/>
      <c r="AI13" s="3"/>
      <c r="AJ13" s="3"/>
      <c r="AK13" s="3"/>
      <c r="AL13" s="3"/>
      <c r="AM13" s="3"/>
      <c r="AN13" s="4">
        <f>SUM(K13:AE13)</f>
        <v>1024</v>
      </c>
    </row>
    <row r="14" spans="2:40" x14ac:dyDescent="0.25">
      <c r="B14" s="4">
        <v>11</v>
      </c>
      <c r="J14" s="2">
        <v>1</v>
      </c>
      <c r="L14" s="2">
        <v>11</v>
      </c>
      <c r="N14" s="2">
        <v>55</v>
      </c>
      <c r="P14" s="2">
        <v>165</v>
      </c>
      <c r="R14" s="1">
        <v>330</v>
      </c>
      <c r="T14" s="1">
        <v>462</v>
      </c>
      <c r="V14" s="1">
        <v>462</v>
      </c>
      <c r="X14" s="1">
        <v>330</v>
      </c>
      <c r="Z14" s="2">
        <v>165</v>
      </c>
      <c r="AB14" s="2">
        <v>55</v>
      </c>
      <c r="AD14" s="2">
        <v>11</v>
      </c>
      <c r="AF14" s="2">
        <v>1</v>
      </c>
      <c r="AG14" s="3"/>
      <c r="AH14" s="3"/>
      <c r="AI14" s="3"/>
      <c r="AJ14" s="3"/>
      <c r="AK14" s="3"/>
      <c r="AL14" s="3"/>
      <c r="AM14" s="3"/>
      <c r="AN14" s="4">
        <f>SUM(J14:AF14)</f>
        <v>2048</v>
      </c>
    </row>
    <row r="15" spans="2:40" x14ac:dyDescent="0.25">
      <c r="B15" s="4">
        <v>12</v>
      </c>
      <c r="I15" s="2">
        <v>1</v>
      </c>
      <c r="K15" s="1">
        <v>12</v>
      </c>
      <c r="M15" s="1">
        <v>66</v>
      </c>
      <c r="O15" s="1">
        <v>220</v>
      </c>
      <c r="Q15" s="2">
        <v>495</v>
      </c>
      <c r="S15" s="1">
        <v>792</v>
      </c>
      <c r="U15" s="1">
        <f>SUM(V14,T14)</f>
        <v>924</v>
      </c>
      <c r="W15" s="1">
        <v>792</v>
      </c>
      <c r="Y15" s="2">
        <f>SUM(Z14,X14)</f>
        <v>495</v>
      </c>
      <c r="AA15" s="1">
        <f>SUM(Z14,AB14)</f>
        <v>220</v>
      </c>
      <c r="AC15" s="1">
        <f>SUM(AD14,AB14)</f>
        <v>66</v>
      </c>
      <c r="AE15" s="1">
        <v>12</v>
      </c>
      <c r="AG15" s="2">
        <v>1</v>
      </c>
      <c r="AH15" s="3"/>
      <c r="AI15" s="3"/>
      <c r="AJ15" s="3"/>
      <c r="AK15" s="3"/>
      <c r="AL15" s="3"/>
      <c r="AM15" s="3"/>
      <c r="AN15" s="4">
        <f>SUM(I15:AG15)</f>
        <v>4096</v>
      </c>
    </row>
    <row r="16" spans="2:40" x14ac:dyDescent="0.25">
      <c r="B16" s="4">
        <v>13</v>
      </c>
      <c r="H16" s="2">
        <v>1</v>
      </c>
      <c r="J16" s="2">
        <f>SUM(K15,I15)</f>
        <v>13</v>
      </c>
      <c r="L16" s="1">
        <f>SUM(M15,K15)</f>
        <v>78</v>
      </c>
      <c r="N16" s="1">
        <f>SUM(O15,M15)</f>
        <v>286</v>
      </c>
      <c r="P16" s="2">
        <f>SUM(Q15,O15)</f>
        <v>715</v>
      </c>
      <c r="R16" s="2">
        <f>SUM(Q15,S15)</f>
        <v>1287</v>
      </c>
      <c r="T16" s="1">
        <f>SUM(U15,S15)</f>
        <v>1716</v>
      </c>
      <c r="V16" s="1">
        <f>SUM(W15,U15)</f>
        <v>1716</v>
      </c>
      <c r="X16" s="2">
        <f>SUM(Y15,W15)</f>
        <v>1287</v>
      </c>
      <c r="Z16" s="2">
        <f>SUM(AA15,Y15)</f>
        <v>715</v>
      </c>
      <c r="AB16" s="1">
        <f>SUM(AC15,AA15)</f>
        <v>286</v>
      </c>
      <c r="AD16" s="1">
        <f>SUM(AE15,AC15)</f>
        <v>78</v>
      </c>
      <c r="AF16" s="2">
        <f>SUM(AG15,AE15)</f>
        <v>13</v>
      </c>
      <c r="AH16" s="2">
        <v>1</v>
      </c>
      <c r="AN16" s="4">
        <f>SUM(H16:AH16)</f>
        <v>8192</v>
      </c>
    </row>
    <row r="17" spans="2:40" x14ac:dyDescent="0.25">
      <c r="B17" s="4">
        <v>14</v>
      </c>
      <c r="G17" s="2">
        <v>1</v>
      </c>
      <c r="I17" s="1">
        <f>SUM(J16,H16)</f>
        <v>14</v>
      </c>
      <c r="K17" s="2">
        <f>SUM(L16,J16)</f>
        <v>91</v>
      </c>
      <c r="M17" s="1">
        <f>SUM(N16,L16)</f>
        <v>364</v>
      </c>
      <c r="O17" s="2">
        <f>SUM(P16,N16)</f>
        <v>1001</v>
      </c>
      <c r="Q17" s="1">
        <f>SUM(R16,P16)</f>
        <v>2002</v>
      </c>
      <c r="S17" s="2">
        <f>SUM(T16,R16)</f>
        <v>3003</v>
      </c>
      <c r="U17" s="1">
        <f>SUM(V16,T16)</f>
        <v>3432</v>
      </c>
      <c r="W17" s="2">
        <f>SUM(X16,V16)</f>
        <v>3003</v>
      </c>
      <c r="Y17" s="1">
        <f>SUM(Z16,X16)</f>
        <v>2002</v>
      </c>
      <c r="AA17" s="2">
        <f>SUM(AB16,Z16)</f>
        <v>1001</v>
      </c>
      <c r="AC17" s="1">
        <f>SUM(AD16,AB16)</f>
        <v>364</v>
      </c>
      <c r="AE17" s="2">
        <f>SUM(AF16,AD16)</f>
        <v>91</v>
      </c>
      <c r="AG17" s="1">
        <f>SUM(AH16,AF16)</f>
        <v>14</v>
      </c>
      <c r="AI17" s="2">
        <v>1</v>
      </c>
      <c r="AJ17" s="3"/>
      <c r="AK17" s="3"/>
      <c r="AL17" s="3"/>
      <c r="AM17" s="3"/>
      <c r="AN17" s="4">
        <f>SUM(G17:AI17)</f>
        <v>16384</v>
      </c>
    </row>
    <row r="18" spans="2:40" x14ac:dyDescent="0.25">
      <c r="B18" s="4">
        <v>15</v>
      </c>
      <c r="F18" s="2">
        <v>1</v>
      </c>
      <c r="H18" s="2">
        <f>SUM(G17,I17)</f>
        <v>15</v>
      </c>
      <c r="J18" s="2">
        <f>SUM(K17,I17)</f>
        <v>105</v>
      </c>
      <c r="L18" s="2">
        <f>SUM(M17,K17)</f>
        <v>455</v>
      </c>
      <c r="N18" s="2">
        <f>SUM(O17,M17)</f>
        <v>1365</v>
      </c>
      <c r="P18" s="2">
        <f>SUM(Q17,O17)</f>
        <v>3003</v>
      </c>
      <c r="R18" s="2">
        <f>SUM(S17,Q17)</f>
        <v>5005</v>
      </c>
      <c r="T18" s="2">
        <f>SUM(U17,S17)</f>
        <v>6435</v>
      </c>
      <c r="V18" s="2">
        <f>SUM(W17,U17)</f>
        <v>6435</v>
      </c>
      <c r="X18" s="2">
        <f>SUM(Y17,W17)</f>
        <v>5005</v>
      </c>
      <c r="Z18" s="2">
        <f>SUM(AA17,Y17)</f>
        <v>3003</v>
      </c>
      <c r="AB18" s="2">
        <f>SUM(AC17,AA17)</f>
        <v>1365</v>
      </c>
      <c r="AD18" s="2">
        <f>SUM(AE17,AC17)</f>
        <v>455</v>
      </c>
      <c r="AF18" s="2">
        <f>SUM(AG17,AE17)</f>
        <v>105</v>
      </c>
      <c r="AH18" s="2">
        <f>SUM(AI17,AG17)</f>
        <v>15</v>
      </c>
      <c r="AJ18" s="2">
        <v>1</v>
      </c>
      <c r="AN18" s="4">
        <f>SUM(F18:AJ18)</f>
        <v>32768</v>
      </c>
    </row>
    <row r="19" spans="2:40" x14ac:dyDescent="0.25">
      <c r="B19" s="4">
        <v>16</v>
      </c>
      <c r="E19" s="2">
        <v>1</v>
      </c>
      <c r="G19" s="1">
        <f>SUM(H18,F18)</f>
        <v>16</v>
      </c>
      <c r="I19" s="1">
        <f>SUM(J18,H18)</f>
        <v>120</v>
      </c>
      <c r="K19" s="1">
        <f>SUM(L18,J18)</f>
        <v>560</v>
      </c>
      <c r="M19" s="1">
        <f>SUM(N18,L18)</f>
        <v>1820</v>
      </c>
      <c r="O19" s="1">
        <f>SUM(P18,N18)</f>
        <v>4368</v>
      </c>
      <c r="Q19" s="1">
        <f>SUM(R18,P18)</f>
        <v>8008</v>
      </c>
      <c r="S19" s="1">
        <f>SUM(T18,R18)</f>
        <v>11440</v>
      </c>
      <c r="U19" s="1">
        <f>SUM(V18,T18)</f>
        <v>12870</v>
      </c>
      <c r="W19" s="1">
        <f>SUM(X18,V18)</f>
        <v>11440</v>
      </c>
      <c r="Y19" s="1">
        <f>SUM(Z18,X18)</f>
        <v>8008</v>
      </c>
      <c r="AA19" s="1">
        <f>SUM(AB18,Z18)</f>
        <v>4368</v>
      </c>
      <c r="AC19" s="1">
        <f>SUM(AD18,AB18)</f>
        <v>1820</v>
      </c>
      <c r="AE19" s="1">
        <f>SUM(AF18,AD18)</f>
        <v>560</v>
      </c>
      <c r="AG19" s="1">
        <f>SUM(AH18,AF18)</f>
        <v>120</v>
      </c>
      <c r="AI19" s="1">
        <f>SUM(AJ18,AH18)</f>
        <v>16</v>
      </c>
      <c r="AK19" s="2">
        <v>1</v>
      </c>
      <c r="AN19" s="4">
        <f>SUM(E19:AK19)</f>
        <v>65536</v>
      </c>
    </row>
    <row r="20" spans="2:40" x14ac:dyDescent="0.25">
      <c r="B20" s="4">
        <v>17</v>
      </c>
      <c r="D20" s="2">
        <v>1</v>
      </c>
      <c r="F20" s="2">
        <f>SUM(G19,E19)</f>
        <v>17</v>
      </c>
      <c r="H20" s="1">
        <f>SUM(I19,G19)</f>
        <v>136</v>
      </c>
      <c r="J20" s="1">
        <f>SUM(K19,I19)</f>
        <v>680</v>
      </c>
      <c r="L20" s="1">
        <f>SUM(M19,K19)</f>
        <v>2380</v>
      </c>
      <c r="N20" s="1">
        <f>SUM(O19,M19)</f>
        <v>6188</v>
      </c>
      <c r="P20" s="1">
        <f>SUM(Q19,O19)</f>
        <v>12376</v>
      </c>
      <c r="R20" s="1">
        <f>SUM(S19,Q19)</f>
        <v>19448</v>
      </c>
      <c r="T20" s="1">
        <f>SUM(U19,S19)</f>
        <v>24310</v>
      </c>
      <c r="V20" s="1">
        <f>SUM(W19,U19)</f>
        <v>24310</v>
      </c>
      <c r="X20" s="1">
        <f>SUM(Y19,W19)</f>
        <v>19448</v>
      </c>
      <c r="Z20" s="1">
        <f>SUM(AA19,Y19)</f>
        <v>12376</v>
      </c>
      <c r="AB20" s="1">
        <f>SUM(AC19,AA19)</f>
        <v>6188</v>
      </c>
      <c r="AD20" s="1">
        <f>SUM(AE19,AC19)</f>
        <v>2380</v>
      </c>
      <c r="AF20" s="1">
        <f>SUM(AG19,AE19)</f>
        <v>680</v>
      </c>
      <c r="AH20" s="1">
        <f>SUM(AI19,AG19)</f>
        <v>136</v>
      </c>
      <c r="AJ20" s="2">
        <f>SUM(AK19,AI19)</f>
        <v>17</v>
      </c>
      <c r="AL20" s="2">
        <v>1</v>
      </c>
      <c r="AN20" s="4">
        <f>SUM(D20:AL20)</f>
        <v>131072</v>
      </c>
    </row>
    <row r="21" spans="2:40" x14ac:dyDescent="0.25">
      <c r="B21" s="4">
        <v>18</v>
      </c>
      <c r="C21" s="2">
        <v>1</v>
      </c>
      <c r="E21" s="1">
        <f>SUM(F20,D20)</f>
        <v>18</v>
      </c>
      <c r="G21" s="2">
        <f>SUM(H20,F20)</f>
        <v>153</v>
      </c>
      <c r="I21" s="1">
        <f>SUM(J20,H20)</f>
        <v>816</v>
      </c>
      <c r="K21" s="1">
        <f>SUM(L20,J20)</f>
        <v>3060</v>
      </c>
      <c r="M21" s="1">
        <f>SUM(L20,N20)</f>
        <v>8568</v>
      </c>
      <c r="O21" s="1">
        <f>SUM(P20,N20)</f>
        <v>18564</v>
      </c>
      <c r="Q21" s="1">
        <f>SUM(R20,P20)</f>
        <v>31824</v>
      </c>
      <c r="S21" s="1">
        <f>SUM(T20,R20)</f>
        <v>43758</v>
      </c>
      <c r="U21" s="1">
        <f>SUM(T20,V20)</f>
        <v>48620</v>
      </c>
      <c r="W21" s="1">
        <f>SUM(X20,V20)</f>
        <v>43758</v>
      </c>
      <c r="Y21" s="1">
        <f>SUM(Z20,X20)</f>
        <v>31824</v>
      </c>
      <c r="AA21" s="1">
        <f>SUM(AB20,Z20)</f>
        <v>18564</v>
      </c>
      <c r="AC21" s="1">
        <f>SUM(AD20,AB20)</f>
        <v>8568</v>
      </c>
      <c r="AE21" s="1">
        <f>SUM(AF20,AD20)</f>
        <v>3060</v>
      </c>
      <c r="AG21" s="1">
        <f>SUM(AH20,AF20)</f>
        <v>816</v>
      </c>
      <c r="AI21" s="2">
        <f>SUM(AJ20,AH20)</f>
        <v>153</v>
      </c>
      <c r="AK21" s="1">
        <f>SUM(AL20,AJ20)</f>
        <v>18</v>
      </c>
      <c r="AM21" s="2">
        <v>1</v>
      </c>
      <c r="AN21" s="4">
        <f>SUM(C21:AM21)</f>
        <v>262144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2"/>
  <sheetViews>
    <sheetView workbookViewId="0">
      <selection activeCell="B14" sqref="B14"/>
    </sheetView>
  </sheetViews>
  <sheetFormatPr defaultRowHeight="15" x14ac:dyDescent="0.25"/>
  <sheetData>
    <row r="1" spans="2:33" x14ac:dyDescent="0.25">
      <c r="B1" s="1"/>
      <c r="C1" s="15">
        <f>SUM(B2)</f>
        <v>1</v>
      </c>
      <c r="E1" s="1"/>
      <c r="F1" s="1"/>
      <c r="G1" s="1"/>
      <c r="H1" s="1"/>
      <c r="I1" s="1"/>
      <c r="J1" s="1"/>
      <c r="K1" s="1"/>
      <c r="L1" s="1"/>
    </row>
    <row r="2" spans="2:33" s="1" customFormat="1" x14ac:dyDescent="0.25">
      <c r="B2" s="10">
        <v>1</v>
      </c>
      <c r="C2" s="15">
        <f>SUM(B3)</f>
        <v>1</v>
      </c>
      <c r="D2" s="15">
        <f>SUM(C3,B4)</f>
        <v>2</v>
      </c>
      <c r="AG2" s="3"/>
    </row>
    <row r="3" spans="2:33" s="1" customFormat="1" x14ac:dyDescent="0.25">
      <c r="B3" s="7">
        <v>1</v>
      </c>
      <c r="C3" s="9">
        <v>1</v>
      </c>
      <c r="D3" s="15">
        <f>SUM(C4,B5)</f>
        <v>3</v>
      </c>
      <c r="E3" s="15">
        <f>SUM(D4,C5,B6)</f>
        <v>5</v>
      </c>
      <c r="AG3" s="3"/>
    </row>
    <row r="4" spans="2:33" s="1" customFormat="1" x14ac:dyDescent="0.25">
      <c r="B4" s="9">
        <v>1</v>
      </c>
      <c r="C4" s="8">
        <v>2</v>
      </c>
      <c r="D4" s="2">
        <v>1</v>
      </c>
      <c r="E4" s="15">
        <f>SUM(D5,C6,B7)</f>
        <v>8</v>
      </c>
      <c r="F4" s="15">
        <f>SUM(E5,D6,C7,B8)</f>
        <v>13</v>
      </c>
      <c r="AG4" s="3"/>
    </row>
    <row r="5" spans="2:33" s="1" customFormat="1" x14ac:dyDescent="0.25">
      <c r="B5" s="8">
        <v>1</v>
      </c>
      <c r="C5" s="2">
        <v>3</v>
      </c>
      <c r="D5" s="6">
        <v>3</v>
      </c>
      <c r="E5" s="11">
        <v>1</v>
      </c>
      <c r="F5" s="15">
        <f>SUM(E6,D7,C8,B9)</f>
        <v>21</v>
      </c>
      <c r="G5" s="15">
        <f>SUM(F6,E7,D8,C9,B10)</f>
        <v>34</v>
      </c>
      <c r="AG5" s="3"/>
    </row>
    <row r="6" spans="2:33" s="1" customFormat="1" x14ac:dyDescent="0.25">
      <c r="B6" s="2">
        <v>1</v>
      </c>
      <c r="C6" s="6">
        <v>4</v>
      </c>
      <c r="D6" s="11">
        <v>6</v>
      </c>
      <c r="E6" s="12">
        <v>4</v>
      </c>
      <c r="F6" s="5">
        <v>1</v>
      </c>
      <c r="G6" s="15">
        <f>SUM(F7,E8,D9,C10,B11)</f>
        <v>55</v>
      </c>
      <c r="H6" s="15">
        <f>SUM(G7,F8,E9,D10,C11,B12)</f>
        <v>89</v>
      </c>
      <c r="AG6" s="3"/>
    </row>
    <row r="7" spans="2:33" s="1" customFormat="1" x14ac:dyDescent="0.25">
      <c r="B7" s="6">
        <v>1</v>
      </c>
      <c r="C7" s="11">
        <v>5</v>
      </c>
      <c r="D7" s="12">
        <v>10</v>
      </c>
      <c r="E7" s="5">
        <v>10</v>
      </c>
      <c r="F7" s="13">
        <v>5</v>
      </c>
      <c r="G7" s="14">
        <v>1</v>
      </c>
      <c r="AG7" s="3"/>
    </row>
    <row r="8" spans="2:33" s="1" customFormat="1" x14ac:dyDescent="0.25">
      <c r="B8" s="11">
        <v>1</v>
      </c>
      <c r="C8" s="12">
        <v>6</v>
      </c>
      <c r="D8" s="5">
        <v>15</v>
      </c>
      <c r="E8" s="13">
        <v>20</v>
      </c>
      <c r="F8" s="14">
        <v>15</v>
      </c>
      <c r="G8" s="1">
        <v>6</v>
      </c>
      <c r="H8" s="1">
        <v>1</v>
      </c>
      <c r="AG8" s="3"/>
    </row>
    <row r="9" spans="2:33" s="1" customFormat="1" x14ac:dyDescent="0.25">
      <c r="B9" s="12">
        <v>1</v>
      </c>
      <c r="C9" s="5">
        <v>7</v>
      </c>
      <c r="D9" s="13">
        <v>21</v>
      </c>
      <c r="E9" s="14">
        <v>35</v>
      </c>
      <c r="F9" s="1">
        <v>35</v>
      </c>
      <c r="G9" s="1">
        <v>21</v>
      </c>
      <c r="H9" s="1">
        <v>7</v>
      </c>
      <c r="I9" s="1">
        <v>1</v>
      </c>
      <c r="AG9" s="3"/>
    </row>
    <row r="10" spans="2:33" s="1" customFormat="1" x14ac:dyDescent="0.25">
      <c r="B10" s="5">
        <v>1</v>
      </c>
      <c r="C10" s="13">
        <v>8</v>
      </c>
      <c r="D10" s="14">
        <v>28</v>
      </c>
      <c r="E10" s="1">
        <v>56</v>
      </c>
      <c r="F10" s="1">
        <v>70</v>
      </c>
      <c r="G10" s="1">
        <v>56</v>
      </c>
      <c r="H10" s="1">
        <v>28</v>
      </c>
      <c r="I10" s="1">
        <v>8</v>
      </c>
      <c r="J10" s="1">
        <v>1</v>
      </c>
      <c r="AG10" s="3"/>
    </row>
    <row r="11" spans="2:33" s="1" customFormat="1" x14ac:dyDescent="0.25">
      <c r="B11" s="13">
        <v>1</v>
      </c>
      <c r="C11" s="14">
        <v>9</v>
      </c>
      <c r="D11" s="1">
        <v>36</v>
      </c>
      <c r="E11" s="1">
        <v>84</v>
      </c>
      <c r="F11" s="1">
        <v>126</v>
      </c>
      <c r="G11" s="1">
        <v>126</v>
      </c>
      <c r="H11" s="1">
        <v>84</v>
      </c>
      <c r="I11" s="1">
        <v>36</v>
      </c>
      <c r="J11" s="1">
        <v>9</v>
      </c>
      <c r="K11" s="1">
        <v>1</v>
      </c>
      <c r="AG11" s="3"/>
    </row>
    <row r="12" spans="2:33" s="1" customFormat="1" x14ac:dyDescent="0.25">
      <c r="B12" s="14">
        <v>1</v>
      </c>
      <c r="C12" s="1">
        <v>10</v>
      </c>
      <c r="D12" s="1">
        <v>45</v>
      </c>
      <c r="E12" s="1">
        <v>120</v>
      </c>
      <c r="F12" s="1">
        <v>210</v>
      </c>
      <c r="G12" s="1">
        <v>252</v>
      </c>
      <c r="H12" s="1">
        <v>210</v>
      </c>
      <c r="I12" s="1">
        <v>120</v>
      </c>
      <c r="J12" s="1">
        <v>45</v>
      </c>
      <c r="K12" s="1">
        <v>10</v>
      </c>
      <c r="L12" s="1">
        <v>1</v>
      </c>
      <c r="AG12" s="3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21"/>
  <sheetViews>
    <sheetView topLeftCell="B1" zoomScaleNormal="100" workbookViewId="0">
      <selection activeCell="E22" sqref="E22"/>
    </sheetView>
  </sheetViews>
  <sheetFormatPr defaultRowHeight="15" x14ac:dyDescent="0.25"/>
  <cols>
    <col min="1" max="1" width="9.140625" style="1"/>
    <col min="2" max="2" width="3.5703125" style="1" bestFit="1" customWidth="1"/>
    <col min="3" max="4" width="2.42578125" style="1" bestFit="1" customWidth="1"/>
    <col min="5" max="6" width="3.5703125" style="1" bestFit="1" customWidth="1"/>
    <col min="7" max="10" width="4.7109375" style="1" bestFit="1" customWidth="1"/>
    <col min="11" max="14" width="5.85546875" style="1" bestFit="1" customWidth="1"/>
    <col min="15" max="27" width="7" style="1" bestFit="1" customWidth="1"/>
    <col min="28" max="31" width="5.85546875" style="1" bestFit="1" customWidth="1"/>
    <col min="32" max="35" width="4.7109375" style="1" bestFit="1" customWidth="1"/>
    <col min="36" max="37" width="3.5703125" style="1" bestFit="1" customWidth="1"/>
    <col min="38" max="39" width="2.42578125" style="1" customWidth="1"/>
    <col min="40" max="40" width="8.140625" style="1" bestFit="1" customWidth="1"/>
    <col min="41" max="16384" width="9.140625" style="1"/>
  </cols>
  <sheetData>
    <row r="3" spans="2:40" x14ac:dyDescent="0.25">
      <c r="B3" s="4">
        <v>0</v>
      </c>
      <c r="U3" s="2">
        <v>1</v>
      </c>
      <c r="AN3" s="4">
        <v>1</v>
      </c>
    </row>
    <row r="4" spans="2:40" x14ac:dyDescent="0.25">
      <c r="B4" s="4">
        <v>1</v>
      </c>
      <c r="T4" s="2">
        <v>1</v>
      </c>
      <c r="V4" s="2">
        <v>1</v>
      </c>
      <c r="AN4" s="4">
        <v>2</v>
      </c>
    </row>
    <row r="5" spans="2:40" x14ac:dyDescent="0.25">
      <c r="B5" s="4">
        <v>2</v>
      </c>
      <c r="S5" s="2">
        <v>1</v>
      </c>
      <c r="U5" s="6">
        <f>SUM(V4,T4)</f>
        <v>2</v>
      </c>
      <c r="W5" s="2">
        <v>1</v>
      </c>
      <c r="AN5" s="4">
        <f>SUM(S5:W5)</f>
        <v>4</v>
      </c>
    </row>
    <row r="6" spans="2:40" x14ac:dyDescent="0.25">
      <c r="B6" s="4">
        <v>3</v>
      </c>
      <c r="R6" s="2">
        <v>1</v>
      </c>
      <c r="T6" s="6">
        <f>SUM(U5,S5)</f>
        <v>3</v>
      </c>
      <c r="V6" s="6">
        <f>SUM(W5,U5)</f>
        <v>3</v>
      </c>
      <c r="X6" s="2">
        <v>1</v>
      </c>
      <c r="AN6" s="4">
        <f>SUM(R6:X6)</f>
        <v>8</v>
      </c>
    </row>
    <row r="7" spans="2:40" x14ac:dyDescent="0.25">
      <c r="B7" s="4">
        <v>4</v>
      </c>
      <c r="Q7" s="2">
        <v>1</v>
      </c>
      <c r="S7" s="6">
        <v>4</v>
      </c>
      <c r="U7" s="16">
        <v>6</v>
      </c>
      <c r="W7" s="6">
        <v>4</v>
      </c>
      <c r="Y7" s="2">
        <v>1</v>
      </c>
      <c r="AN7" s="4">
        <f>SUM(Q7:Y7)</f>
        <v>16</v>
      </c>
    </row>
    <row r="8" spans="2:40" x14ac:dyDescent="0.25">
      <c r="B8" s="4">
        <v>5</v>
      </c>
      <c r="P8" s="2">
        <v>1</v>
      </c>
      <c r="R8" s="6">
        <v>5</v>
      </c>
      <c r="T8" s="16">
        <v>10</v>
      </c>
      <c r="V8" s="16">
        <v>10</v>
      </c>
      <c r="X8" s="6">
        <v>5</v>
      </c>
      <c r="Z8" s="2">
        <v>1</v>
      </c>
      <c r="AN8" s="4">
        <f>SUM(P8:Z8)</f>
        <v>32</v>
      </c>
    </row>
    <row r="9" spans="2:40" x14ac:dyDescent="0.25">
      <c r="B9" s="4">
        <v>6</v>
      </c>
      <c r="O9" s="2">
        <v>1</v>
      </c>
      <c r="Q9" s="6">
        <v>6</v>
      </c>
      <c r="S9" s="16">
        <v>15</v>
      </c>
      <c r="U9" s="13">
        <v>20</v>
      </c>
      <c r="W9" s="16">
        <v>15</v>
      </c>
      <c r="Y9" s="6">
        <v>6</v>
      </c>
      <c r="AA9" s="2">
        <v>1</v>
      </c>
      <c r="AN9" s="4">
        <f>SUM(O9:AA9)</f>
        <v>64</v>
      </c>
    </row>
    <row r="10" spans="2:40" x14ac:dyDescent="0.25">
      <c r="B10" s="4">
        <v>7</v>
      </c>
      <c r="N10" s="2">
        <v>1</v>
      </c>
      <c r="P10" s="6">
        <v>7</v>
      </c>
      <c r="R10" s="16">
        <v>21</v>
      </c>
      <c r="T10" s="13">
        <v>35</v>
      </c>
      <c r="V10" s="13">
        <v>35</v>
      </c>
      <c r="X10" s="16">
        <v>21</v>
      </c>
      <c r="Z10" s="6">
        <v>7</v>
      </c>
      <c r="AB10" s="2">
        <v>1</v>
      </c>
      <c r="AN10" s="4">
        <f>SUM(N10:AB10)</f>
        <v>128</v>
      </c>
    </row>
    <row r="11" spans="2:40" x14ac:dyDescent="0.25">
      <c r="B11" s="4">
        <v>8</v>
      </c>
      <c r="M11" s="2">
        <v>1</v>
      </c>
      <c r="O11" s="6">
        <v>8</v>
      </c>
      <c r="Q11" s="16">
        <v>28</v>
      </c>
      <c r="S11" s="13">
        <v>56</v>
      </c>
      <c r="U11" s="14">
        <v>70</v>
      </c>
      <c r="W11" s="13">
        <v>56</v>
      </c>
      <c r="Y11" s="16">
        <v>28</v>
      </c>
      <c r="AA11" s="6">
        <v>8</v>
      </c>
      <c r="AC11" s="2">
        <v>1</v>
      </c>
      <c r="AN11" s="4">
        <f>SUM(M11:AC11)</f>
        <v>256</v>
      </c>
    </row>
    <row r="12" spans="2:40" x14ac:dyDescent="0.25">
      <c r="B12" s="4">
        <v>9</v>
      </c>
      <c r="L12" s="2">
        <v>1</v>
      </c>
      <c r="N12" s="6">
        <v>9</v>
      </c>
      <c r="P12" s="16">
        <v>36</v>
      </c>
      <c r="R12" s="13">
        <v>84</v>
      </c>
      <c r="T12" s="14">
        <v>126</v>
      </c>
      <c r="V12" s="14">
        <v>126</v>
      </c>
      <c r="X12" s="13">
        <v>84</v>
      </c>
      <c r="Z12" s="16">
        <v>36</v>
      </c>
      <c r="AB12" s="6">
        <v>9</v>
      </c>
      <c r="AD12" s="2">
        <v>1</v>
      </c>
      <c r="AN12" s="4">
        <f>SUM(L12:AD12)</f>
        <v>512</v>
      </c>
    </row>
    <row r="13" spans="2:40" x14ac:dyDescent="0.25">
      <c r="B13" s="4">
        <v>10</v>
      </c>
      <c r="K13" s="2">
        <v>1</v>
      </c>
      <c r="M13" s="6">
        <v>10</v>
      </c>
      <c r="O13" s="16">
        <v>45</v>
      </c>
      <c r="Q13" s="13">
        <v>120</v>
      </c>
      <c r="S13" s="14">
        <v>210</v>
      </c>
      <c r="U13" s="1">
        <v>252</v>
      </c>
      <c r="W13" s="14">
        <v>210</v>
      </c>
      <c r="Y13" s="13">
        <v>120</v>
      </c>
      <c r="AA13" s="16">
        <v>45</v>
      </c>
      <c r="AC13" s="6">
        <v>10</v>
      </c>
      <c r="AE13" s="2">
        <v>1</v>
      </c>
      <c r="AF13" s="3"/>
      <c r="AG13" s="3"/>
      <c r="AH13" s="3"/>
      <c r="AI13" s="3"/>
      <c r="AJ13" s="3"/>
      <c r="AK13" s="3"/>
      <c r="AL13" s="3"/>
      <c r="AM13" s="3"/>
      <c r="AN13" s="4">
        <f>SUM(K13:AE13)</f>
        <v>1024</v>
      </c>
    </row>
    <row r="14" spans="2:40" x14ac:dyDescent="0.25">
      <c r="B14" s="4">
        <v>11</v>
      </c>
      <c r="J14" s="2">
        <v>1</v>
      </c>
      <c r="L14" s="6">
        <v>11</v>
      </c>
      <c r="N14" s="16">
        <v>55</v>
      </c>
      <c r="P14" s="13">
        <v>165</v>
      </c>
      <c r="R14" s="14">
        <v>330</v>
      </c>
      <c r="T14" s="1">
        <v>462</v>
      </c>
      <c r="V14" s="1">
        <v>462</v>
      </c>
      <c r="X14" s="14">
        <v>330</v>
      </c>
      <c r="Z14" s="13">
        <v>165</v>
      </c>
      <c r="AB14" s="16">
        <v>55</v>
      </c>
      <c r="AD14" s="6">
        <v>11</v>
      </c>
      <c r="AF14" s="2">
        <v>1</v>
      </c>
      <c r="AG14" s="3"/>
      <c r="AH14" s="3"/>
      <c r="AI14" s="3"/>
      <c r="AJ14" s="3"/>
      <c r="AK14" s="3"/>
      <c r="AL14" s="3"/>
      <c r="AM14" s="3"/>
      <c r="AN14" s="4">
        <f>SUM(J14:AF14)</f>
        <v>2048</v>
      </c>
    </row>
    <row r="15" spans="2:40" x14ac:dyDescent="0.25">
      <c r="B15" s="4">
        <v>12</v>
      </c>
      <c r="I15" s="2">
        <v>1</v>
      </c>
      <c r="K15" s="6">
        <v>12</v>
      </c>
      <c r="M15" s="16">
        <v>66</v>
      </c>
      <c r="O15" s="13">
        <v>220</v>
      </c>
      <c r="Q15" s="14">
        <v>495</v>
      </c>
      <c r="S15" s="1">
        <v>792</v>
      </c>
      <c r="U15" s="1">
        <f>SUM(V14,T14)</f>
        <v>924</v>
      </c>
      <c r="W15" s="1">
        <v>792</v>
      </c>
      <c r="Y15" s="14">
        <f>SUM(Z14,X14)</f>
        <v>495</v>
      </c>
      <c r="AA15" s="13">
        <f>SUM(Z14,AB14)</f>
        <v>220</v>
      </c>
      <c r="AC15" s="16">
        <f>SUM(AD14,AB14)</f>
        <v>66</v>
      </c>
      <c r="AE15" s="6">
        <v>12</v>
      </c>
      <c r="AG15" s="2">
        <v>1</v>
      </c>
      <c r="AH15" s="3"/>
      <c r="AI15" s="3"/>
      <c r="AJ15" s="3"/>
      <c r="AK15" s="3"/>
      <c r="AL15" s="3"/>
      <c r="AM15" s="3"/>
      <c r="AN15" s="4">
        <f>SUM(I15:AG15)</f>
        <v>4096</v>
      </c>
    </row>
    <row r="16" spans="2:40" x14ac:dyDescent="0.25">
      <c r="B16" s="4">
        <v>13</v>
      </c>
      <c r="H16" s="2">
        <v>1</v>
      </c>
      <c r="J16" s="6">
        <f>SUM(K15,I15)</f>
        <v>13</v>
      </c>
      <c r="L16" s="16">
        <f>SUM(M15,K15)</f>
        <v>78</v>
      </c>
      <c r="N16" s="13">
        <f>SUM(O15,M15)</f>
        <v>286</v>
      </c>
      <c r="P16" s="14">
        <f>SUM(Q15,O15)</f>
        <v>715</v>
      </c>
      <c r="R16" s="2">
        <f>SUM(Q15,S15)</f>
        <v>1287</v>
      </c>
      <c r="T16" s="1">
        <f>SUM(U15,S15)</f>
        <v>1716</v>
      </c>
      <c r="V16" s="1">
        <f>SUM(W15,U15)</f>
        <v>1716</v>
      </c>
      <c r="X16" s="2">
        <f>SUM(Y15,W15)</f>
        <v>1287</v>
      </c>
      <c r="Z16" s="14">
        <f>SUM(AA15,Y15)</f>
        <v>715</v>
      </c>
      <c r="AB16" s="13">
        <f>SUM(AC15,AA15)</f>
        <v>286</v>
      </c>
      <c r="AD16" s="16">
        <f>SUM(AE15,AC15)</f>
        <v>78</v>
      </c>
      <c r="AF16" s="6">
        <f>SUM(AG15,AE15)</f>
        <v>13</v>
      </c>
      <c r="AH16" s="2">
        <v>1</v>
      </c>
      <c r="AN16" s="4">
        <f>SUM(H16:AH16)</f>
        <v>8192</v>
      </c>
    </row>
    <row r="17" spans="2:40" x14ac:dyDescent="0.25">
      <c r="B17" s="4">
        <v>14</v>
      </c>
      <c r="G17" s="2">
        <v>1</v>
      </c>
      <c r="I17" s="6">
        <f>SUM(J16,H16)</f>
        <v>14</v>
      </c>
      <c r="K17" s="16">
        <f>SUM(L16,J16)</f>
        <v>91</v>
      </c>
      <c r="M17" s="13">
        <f>SUM(N16,L16)</f>
        <v>364</v>
      </c>
      <c r="O17" s="14">
        <f>SUM(P16,N16)</f>
        <v>1001</v>
      </c>
      <c r="Q17" s="1">
        <f>SUM(R16,P16)</f>
        <v>2002</v>
      </c>
      <c r="S17" s="2">
        <f>SUM(T16,R16)</f>
        <v>3003</v>
      </c>
      <c r="U17" s="1">
        <f>SUM(V16,T16)</f>
        <v>3432</v>
      </c>
      <c r="W17" s="2">
        <f>SUM(X16,V16)</f>
        <v>3003</v>
      </c>
      <c r="Y17" s="1">
        <f>SUM(Z16,X16)</f>
        <v>2002</v>
      </c>
      <c r="AA17" s="14">
        <f>SUM(AB16,Z16)</f>
        <v>1001</v>
      </c>
      <c r="AC17" s="13">
        <f>SUM(AD16,AB16)</f>
        <v>364</v>
      </c>
      <c r="AE17" s="16">
        <f>SUM(AF16,AD16)</f>
        <v>91</v>
      </c>
      <c r="AG17" s="6">
        <f>SUM(AH16,AF16)</f>
        <v>14</v>
      </c>
      <c r="AI17" s="2">
        <v>1</v>
      </c>
      <c r="AJ17" s="3"/>
      <c r="AK17" s="3"/>
      <c r="AL17" s="3"/>
      <c r="AM17" s="3"/>
      <c r="AN17" s="4">
        <f>SUM(G17:AI17)</f>
        <v>16384</v>
      </c>
    </row>
    <row r="18" spans="2:40" x14ac:dyDescent="0.25">
      <c r="B18" s="4">
        <v>15</v>
      </c>
      <c r="F18" s="2">
        <v>1</v>
      </c>
      <c r="H18" s="6">
        <f>SUM(G17,I17)</f>
        <v>15</v>
      </c>
      <c r="J18" s="16">
        <f>SUM(K17,I17)</f>
        <v>105</v>
      </c>
      <c r="L18" s="13">
        <f>SUM(M17,K17)</f>
        <v>455</v>
      </c>
      <c r="N18" s="14">
        <f>SUM(O17,M17)</f>
        <v>1365</v>
      </c>
      <c r="P18" s="2">
        <f>SUM(Q17,O17)</f>
        <v>3003</v>
      </c>
      <c r="R18" s="2">
        <f>SUM(S17,Q17)</f>
        <v>5005</v>
      </c>
      <c r="T18" s="2">
        <f>SUM(U17,S17)</f>
        <v>6435</v>
      </c>
      <c r="V18" s="2">
        <f>SUM(W17,U17)</f>
        <v>6435</v>
      </c>
      <c r="X18" s="2">
        <f>SUM(Y17,W17)</f>
        <v>5005</v>
      </c>
      <c r="Z18" s="2">
        <f>SUM(AA17,Y17)</f>
        <v>3003</v>
      </c>
      <c r="AB18" s="14">
        <f>SUM(AC17,AA17)</f>
        <v>1365</v>
      </c>
      <c r="AD18" s="13">
        <f>SUM(AE17,AC17)</f>
        <v>455</v>
      </c>
      <c r="AF18" s="16">
        <f>SUM(AG17,AE17)</f>
        <v>105</v>
      </c>
      <c r="AH18" s="6">
        <f>SUM(AI17,AG17)</f>
        <v>15</v>
      </c>
      <c r="AJ18" s="2">
        <v>1</v>
      </c>
      <c r="AN18" s="4">
        <f>SUM(F18:AJ18)</f>
        <v>32768</v>
      </c>
    </row>
    <row r="19" spans="2:40" x14ac:dyDescent="0.25">
      <c r="B19" s="4">
        <v>16</v>
      </c>
      <c r="E19" s="2">
        <v>1</v>
      </c>
      <c r="G19" s="6">
        <f>SUM(H18,F18)</f>
        <v>16</v>
      </c>
      <c r="I19" s="16">
        <f>SUM(J18,H18)</f>
        <v>120</v>
      </c>
      <c r="K19" s="13">
        <f>SUM(L18,J18)</f>
        <v>560</v>
      </c>
      <c r="M19" s="14">
        <f>SUM(N18,L18)</f>
        <v>1820</v>
      </c>
      <c r="O19" s="1">
        <f>SUM(P18,N18)</f>
        <v>4368</v>
      </c>
      <c r="Q19" s="1">
        <f>SUM(R18,P18)</f>
        <v>8008</v>
      </c>
      <c r="S19" s="1">
        <f>SUM(T18,R18)</f>
        <v>11440</v>
      </c>
      <c r="U19" s="1">
        <f>SUM(V18,T18)</f>
        <v>12870</v>
      </c>
      <c r="W19" s="1">
        <f>SUM(X18,V18)</f>
        <v>11440</v>
      </c>
      <c r="Y19" s="1">
        <f>SUM(Z18,X18)</f>
        <v>8008</v>
      </c>
      <c r="AA19" s="1">
        <f>SUM(AB18,Z18)</f>
        <v>4368</v>
      </c>
      <c r="AC19" s="14">
        <f>SUM(AD18,AB18)</f>
        <v>1820</v>
      </c>
      <c r="AE19" s="13">
        <f>SUM(AF18,AD18)</f>
        <v>560</v>
      </c>
      <c r="AG19" s="16">
        <f>SUM(AH18,AF18)</f>
        <v>120</v>
      </c>
      <c r="AI19" s="6">
        <f>SUM(AJ18,AH18)</f>
        <v>16</v>
      </c>
      <c r="AK19" s="2">
        <v>1</v>
      </c>
      <c r="AN19" s="4">
        <f>SUM(E19:AK19)</f>
        <v>65536</v>
      </c>
    </row>
    <row r="20" spans="2:40" x14ac:dyDescent="0.25">
      <c r="B20" s="4">
        <v>17</v>
      </c>
      <c r="D20" s="2">
        <v>1</v>
      </c>
      <c r="F20" s="6">
        <f>SUM(G19,E19)</f>
        <v>17</v>
      </c>
      <c r="H20" s="16">
        <f>SUM(I19,G19)</f>
        <v>136</v>
      </c>
      <c r="J20" s="13">
        <f>SUM(K19,I19)</f>
        <v>680</v>
      </c>
      <c r="L20" s="14">
        <f>SUM(M19,K19)</f>
        <v>2380</v>
      </c>
      <c r="N20" s="1">
        <f>SUM(O19,M19)</f>
        <v>6188</v>
      </c>
      <c r="P20" s="1">
        <f>SUM(Q19,O19)</f>
        <v>12376</v>
      </c>
      <c r="R20" s="1">
        <f>SUM(S19,Q19)</f>
        <v>19448</v>
      </c>
      <c r="T20" s="1">
        <f>SUM(U19,S19)</f>
        <v>24310</v>
      </c>
      <c r="V20" s="1">
        <f>SUM(W19,U19)</f>
        <v>24310</v>
      </c>
      <c r="X20" s="1">
        <f>SUM(Y19,W19)</f>
        <v>19448</v>
      </c>
      <c r="Z20" s="1">
        <f>SUM(AA19,Y19)</f>
        <v>12376</v>
      </c>
      <c r="AB20" s="1">
        <f>SUM(AC19,AA19)</f>
        <v>6188</v>
      </c>
      <c r="AD20" s="14">
        <f>SUM(AE19,AC19)</f>
        <v>2380</v>
      </c>
      <c r="AF20" s="13">
        <f>SUM(AG19,AE19)</f>
        <v>680</v>
      </c>
      <c r="AH20" s="16">
        <f>SUM(AI19,AG19)</f>
        <v>136</v>
      </c>
      <c r="AJ20" s="6">
        <f>SUM(AK19,AI19)</f>
        <v>17</v>
      </c>
      <c r="AL20" s="2">
        <v>1</v>
      </c>
      <c r="AN20" s="4">
        <f>SUM(D20:AL20)</f>
        <v>131072</v>
      </c>
    </row>
    <row r="21" spans="2:40" x14ac:dyDescent="0.25">
      <c r="B21" s="4">
        <v>18</v>
      </c>
      <c r="C21" s="2">
        <v>1</v>
      </c>
      <c r="E21" s="6">
        <f>SUM(F20,D20)</f>
        <v>18</v>
      </c>
      <c r="G21" s="16">
        <f>SUM(H20,F20)</f>
        <v>153</v>
      </c>
      <c r="I21" s="13">
        <f>SUM(J20,H20)</f>
        <v>816</v>
      </c>
      <c r="K21" s="14">
        <f>SUM(L20,J20)</f>
        <v>3060</v>
      </c>
      <c r="M21" s="1">
        <f>SUM(L20,N20)</f>
        <v>8568</v>
      </c>
      <c r="O21" s="1">
        <f>SUM(P20,N20)</f>
        <v>18564</v>
      </c>
      <c r="Q21" s="1">
        <f>SUM(R20,P20)</f>
        <v>31824</v>
      </c>
      <c r="S21" s="1">
        <f>SUM(T20,R20)</f>
        <v>43758</v>
      </c>
      <c r="U21" s="1">
        <f>SUM(T20,V20)</f>
        <v>48620</v>
      </c>
      <c r="W21" s="1">
        <f>SUM(X20,V20)</f>
        <v>43758</v>
      </c>
      <c r="Y21" s="1">
        <f>SUM(Z20,X20)</f>
        <v>31824</v>
      </c>
      <c r="AA21" s="1">
        <f>SUM(AB20,Z20)</f>
        <v>18564</v>
      </c>
      <c r="AC21" s="1">
        <f>SUM(AD20,AB20)</f>
        <v>8568</v>
      </c>
      <c r="AE21" s="14">
        <f>SUM(AF20,AD20)</f>
        <v>3060</v>
      </c>
      <c r="AG21" s="13">
        <f>SUM(AH20,AF20)</f>
        <v>816</v>
      </c>
      <c r="AI21" s="16">
        <f>SUM(AJ20,AH20)</f>
        <v>153</v>
      </c>
      <c r="AK21" s="6">
        <f>SUM(AL20,AJ20)</f>
        <v>18</v>
      </c>
      <c r="AM21" s="2">
        <v>1</v>
      </c>
      <c r="AN21" s="4">
        <f>SUM(C21:AM21)</f>
        <v>262144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PascalsTriangle</vt:lpstr>
      <vt:lpstr>Fibonnacci</vt:lpstr>
      <vt:lpstr>NumberSets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ideonexus</dc:creator>
  <cp:lastModifiedBy>ideonexus</cp:lastModifiedBy>
  <dcterms:created xsi:type="dcterms:W3CDTF">2011-10-30T13:53:13Z</dcterms:created>
  <dcterms:modified xsi:type="dcterms:W3CDTF">2011-10-31T00:05:16Z</dcterms:modified>
</cp:coreProperties>
</file>